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1"/>
  </bookViews>
  <sheets>
    <sheet name="Zell am Ziller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<sst xmlns="http://schemas.openxmlformats.org/spreadsheetml/2006/main" count="53" uniqueCount="28">
  <si>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</si>
  <si>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</si>
  <si>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</si>
  <si>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</si>
  <si>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</si>
  <si>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</si>
  <si>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</si>
  <si>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</si>
  <si>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</si>
  <si>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</si>
  <si>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</si>
  <si>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</si>
  <si>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</si>
  <si>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</si>
  <si>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</si>
  <si>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</si>
  <si>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</si>
  <si>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</si>
  <si>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</si>
  <si>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</si>
  <si>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</si>
  <si>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</si>
  <si>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</si>
  <si>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</si>
  <si>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</si>
  <si>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</si>
  <si>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</si>
  <si>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ZELL AM ZILLER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</si>
</sst>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4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4" fontId="9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12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9" fillId="14" borderId="12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left"/>
    </xf>
    <xf numFmtId="2" fontId="2" fillId="14" borderId="12" xfId="0" applyNumberFormat="1" applyFont="1" applyFill="1" applyBorder="1" applyAlignment="1">
      <alignment horizontal="center"/>
    </xf>
    <xf numFmtId="0" fontId="8" fillId="14" borderId="12" xfId="0" applyFont="1" applyFill="1" applyBorder="1" applyAlignment="1">
      <alignment horizontal="center"/>
    </xf>
    <xf numFmtId="2" fontId="9" fillId="14" borderId="12" xfId="0" applyNumberFormat="1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left"/>
    </xf>
    <xf numFmtId="2" fontId="2" fillId="14" borderId="13" xfId="0" applyNumberFormat="1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10" fillId="14" borderId="13" xfId="0" applyFont="1" applyFill="1" applyBorder="1" applyAlignment="1">
      <alignment horizontal="center"/>
    </xf>
    <xf numFmtId="0" fontId="11" fillId="14" borderId="13" xfId="0" applyFont="1" applyFill="1" applyBorder="1" applyAlignment="1">
      <alignment/>
    </xf>
    <xf numFmtId="2" fontId="0" fillId="14" borderId="13" xfId="0" applyNumberFormat="1" applyFont="1" applyFill="1" applyBorder="1" applyAlignment="1">
      <alignment horizontal="center"/>
    </xf>
    <xf numFmtId="2" fontId="1" fillId="14" borderId="1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27</v>
      </c>
      <c r="C4" s="9">
        <v>41917</v>
      </c>
    </row>
    <row r="5" ht="13.5" thickBot="1"/>
    <row r="6" spans="1:9" ht="16.5" thickBot="1" thickTop="1">
      <c r="A6" s="7" t="s">
        <v>1</v>
      </c>
      <c r="B6" s="7" t="s">
        <v>5</v>
      </c>
      <c r="C6" s="7" t="s">
        <v>2</v>
      </c>
      <c r="D6" s="7" t="s">
        <v>3</v>
      </c>
      <c r="E6" s="7" t="s">
        <v>2</v>
      </c>
      <c r="F6" s="7" t="s">
        <v>3</v>
      </c>
      <c r="G6" s="7" t="s">
        <v>2</v>
      </c>
      <c r="H6" s="7" t="s">
        <v>3</v>
      </c>
      <c r="I6" s="7" t="s">
        <v>15</v>
      </c>
    </row>
    <row r="7" spans="1:9" ht="21.75" customHeight="1" thickTop="1">
      <c r="A7" s="15">
        <v>1</v>
      </c>
      <c r="B7" s="16" t="s">
        <v>21</v>
      </c>
      <c r="C7" s="17">
        <v>99</v>
      </c>
      <c r="D7" s="18">
        <v>8</v>
      </c>
      <c r="E7" s="17">
        <v>98.75</v>
      </c>
      <c r="F7" s="18">
        <v>6</v>
      </c>
      <c r="G7" s="17">
        <v>85.56</v>
      </c>
      <c r="H7" s="18">
        <v>4</v>
      </c>
      <c r="I7" s="19">
        <f>SUM(C7+E7+G7)</f>
        <v>283.31</v>
      </c>
    </row>
    <row r="8" spans="1:9" ht="21.75" customHeight="1">
      <c r="A8" s="20">
        <v>2</v>
      </c>
      <c r="B8" s="21" t="s">
        <v>19</v>
      </c>
      <c r="C8" s="22">
        <v>97.78</v>
      </c>
      <c r="D8" s="23">
        <v>4</v>
      </c>
      <c r="E8" s="22">
        <v>97.14</v>
      </c>
      <c r="F8" s="23">
        <v>5</v>
      </c>
      <c r="G8" s="22">
        <v>86.61</v>
      </c>
      <c r="H8" s="23">
        <v>5</v>
      </c>
      <c r="I8" s="19">
        <f>SUM(C8+E8+G8)</f>
        <v>281.53000000000003</v>
      </c>
    </row>
    <row r="9" spans="1:9" ht="21.75" customHeight="1">
      <c r="A9" s="20">
        <v>3</v>
      </c>
      <c r="B9" s="21" t="s">
        <v>22</v>
      </c>
      <c r="C9" s="22">
        <v>98.82</v>
      </c>
      <c r="D9" s="23">
        <v>3</v>
      </c>
      <c r="E9" s="22">
        <v>98.57</v>
      </c>
      <c r="F9" s="23">
        <v>7</v>
      </c>
      <c r="G9" s="22">
        <v>82.68</v>
      </c>
      <c r="H9" s="23">
        <v>8</v>
      </c>
      <c r="I9" s="19">
        <f>SUM(C9+E9+G9)</f>
        <v>280.07</v>
      </c>
    </row>
    <row r="10" spans="1:9" ht="21.75" customHeight="1">
      <c r="A10" s="20">
        <v>4</v>
      </c>
      <c r="B10" s="21" t="s">
        <v>26</v>
      </c>
      <c r="C10" s="22">
        <v>98.95</v>
      </c>
      <c r="D10" s="23">
        <v>9</v>
      </c>
      <c r="E10" s="22">
        <v>82.43</v>
      </c>
      <c r="F10" s="23">
        <v>7</v>
      </c>
      <c r="G10" s="22">
        <v>80.76</v>
      </c>
      <c r="H10" s="23">
        <v>4</v>
      </c>
      <c r="I10" s="19">
        <f>SUM(C10+E10+G10)</f>
        <v>262.14</v>
      </c>
    </row>
    <row r="11" spans="1:9" ht="21.75" customHeight="1">
      <c r="A11" s="20">
        <v>5</v>
      </c>
      <c r="B11" s="21" t="s">
        <v>17</v>
      </c>
      <c r="C11" s="22">
        <v>88.6</v>
      </c>
      <c r="D11" s="23">
        <v>4</v>
      </c>
      <c r="E11" s="22">
        <v>83.18</v>
      </c>
      <c r="F11" s="23">
        <v>3</v>
      </c>
      <c r="G11" s="22">
        <v>79.98</v>
      </c>
      <c r="H11" s="23">
        <v>1</v>
      </c>
      <c r="I11" s="19">
        <f>SUM(C11+E11+G11)</f>
        <v>251.76</v>
      </c>
    </row>
    <row r="12" spans="1:9" ht="21.75" customHeight="1">
      <c r="A12" s="20">
        <v>6</v>
      </c>
      <c r="B12" s="21" t="s">
        <v>18</v>
      </c>
      <c r="C12" s="22">
        <v>82.1</v>
      </c>
      <c r="D12" s="23">
        <v>9</v>
      </c>
      <c r="E12" s="22">
        <v>72.67</v>
      </c>
      <c r="F12" s="23">
        <v>1</v>
      </c>
      <c r="G12" s="22">
        <v>58.08</v>
      </c>
      <c r="H12" s="23">
        <v>8</v>
      </c>
      <c r="I12" s="19">
        <f>SUM(C12+E12+G12)</f>
        <v>212.84999999999997</v>
      </c>
    </row>
    <row r="13" spans="1:9" ht="21.75" customHeight="1">
      <c r="A13" s="20">
        <v>7</v>
      </c>
      <c r="B13" s="21" t="s">
        <v>23</v>
      </c>
      <c r="C13" s="22">
        <v>77.75</v>
      </c>
      <c r="D13" s="23">
        <v>1</v>
      </c>
      <c r="E13" s="22">
        <v>59.28</v>
      </c>
      <c r="F13" s="23">
        <v>7</v>
      </c>
      <c r="G13" s="22">
        <v>38.42</v>
      </c>
      <c r="H13" s="23">
        <v>9</v>
      </c>
      <c r="I13" s="19">
        <f>SUM(C13+E13+G13)</f>
        <v>175.45</v>
      </c>
    </row>
    <row r="14" spans="1:9" ht="21.75" customHeight="1">
      <c r="A14" s="20">
        <v>8</v>
      </c>
      <c r="B14" s="21" t="s">
        <v>20</v>
      </c>
      <c r="C14" s="22">
        <v>48.19</v>
      </c>
      <c r="D14" s="23">
        <v>6</v>
      </c>
      <c r="E14" s="22">
        <v>36</v>
      </c>
      <c r="F14" s="23">
        <v>8</v>
      </c>
      <c r="G14" s="22">
        <v>35</v>
      </c>
      <c r="H14" s="23">
        <v>2</v>
      </c>
      <c r="I14" s="19">
        <f>SUM(C14+E14+G14)</f>
        <v>119.19</v>
      </c>
    </row>
    <row r="15" spans="1:9" ht="23.25" customHeight="1">
      <c r="A15" s="20">
        <v>9</v>
      </c>
      <c r="B15" s="21" t="s">
        <v>25</v>
      </c>
      <c r="C15" s="22">
        <v>0</v>
      </c>
      <c r="D15" s="23">
        <v>0</v>
      </c>
      <c r="E15" s="22">
        <v>0</v>
      </c>
      <c r="F15" s="23">
        <v>0</v>
      </c>
      <c r="G15" s="22">
        <v>0</v>
      </c>
      <c r="H15" s="23">
        <v>0</v>
      </c>
      <c r="I15" s="19">
        <f>SUM(C15+E15+G15)</f>
        <v>0</v>
      </c>
    </row>
    <row r="16" spans="1:9" ht="23.25" customHeight="1">
      <c r="A16" s="20">
        <v>10</v>
      </c>
      <c r="B16" s="21"/>
      <c r="C16" s="22">
        <v>0</v>
      </c>
      <c r="D16" s="23">
        <v>0</v>
      </c>
      <c r="E16" s="22">
        <v>0</v>
      </c>
      <c r="F16" s="23">
        <v>0</v>
      </c>
      <c r="G16" s="22">
        <v>0</v>
      </c>
      <c r="H16" s="23">
        <v>0</v>
      </c>
      <c r="I16" s="19">
        <f>SUM(C16+E16+G16)</f>
        <v>0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75" zoomScaleNormal="75" zoomScalePageLayoutView="0" workbookViewId="0" topLeftCell="A1">
      <selection activeCell="A10" sqref="A10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0" t="s">
        <v>0</v>
      </c>
      <c r="E2" s="10"/>
      <c r="F2" s="11"/>
      <c r="G2" s="11"/>
      <c r="H2" s="12"/>
      <c r="I2" s="12"/>
    </row>
    <row r="4" spans="3:12" ht="13.5" thickBot="1"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24</v>
      </c>
    </row>
    <row r="5" spans="1:13" ht="16.5" thickBot="1" thickTop="1">
      <c r="A5" s="13" t="s">
        <v>1</v>
      </c>
      <c r="B5" s="13" t="s">
        <v>5</v>
      </c>
      <c r="C5" s="13" t="s">
        <v>2</v>
      </c>
      <c r="D5" s="13" t="s">
        <v>2</v>
      </c>
      <c r="E5" s="13" t="s">
        <v>2</v>
      </c>
      <c r="F5" s="13" t="s">
        <v>2</v>
      </c>
      <c r="G5" s="13" t="s">
        <v>2</v>
      </c>
      <c r="H5" s="13" t="s">
        <v>2</v>
      </c>
      <c r="I5" s="13" t="s">
        <v>2</v>
      </c>
      <c r="J5" s="13" t="s">
        <v>2</v>
      </c>
      <c r="K5" s="13" t="s">
        <v>2</v>
      </c>
      <c r="L5" s="13" t="s">
        <v>2</v>
      </c>
      <c r="M5" s="13" t="s">
        <v>4</v>
      </c>
    </row>
    <row r="6" spans="1:13" ht="22.5" customHeight="1" thickBot="1" thickTop="1">
      <c r="A6" s="24">
        <v>1</v>
      </c>
      <c r="B6" s="25" t="s">
        <v>21</v>
      </c>
      <c r="C6" s="26">
        <v>295.46</v>
      </c>
      <c r="D6" s="26">
        <v>290.84</v>
      </c>
      <c r="E6" s="26">
        <v>289.3</v>
      </c>
      <c r="F6" s="26">
        <v>294.81</v>
      </c>
      <c r="G6" s="26">
        <v>293.13</v>
      </c>
      <c r="H6" s="26">
        <v>294.89</v>
      </c>
      <c r="I6" s="26">
        <v>270.69</v>
      </c>
      <c r="J6" s="26">
        <v>276.22</v>
      </c>
      <c r="K6" s="26">
        <v>290.54</v>
      </c>
      <c r="L6" s="26">
        <v>283.31</v>
      </c>
      <c r="M6" s="27">
        <f>SUM(C6:L6)</f>
        <v>2879.19</v>
      </c>
    </row>
    <row r="7" spans="1:13" ht="22.5" customHeight="1" thickBot="1" thickTop="1">
      <c r="A7" s="24">
        <v>2</v>
      </c>
      <c r="B7" s="25" t="s">
        <v>19</v>
      </c>
      <c r="C7" s="26">
        <v>275.86</v>
      </c>
      <c r="D7" s="26">
        <v>287.27</v>
      </c>
      <c r="E7" s="26">
        <v>253.99</v>
      </c>
      <c r="F7" s="26">
        <v>246.72</v>
      </c>
      <c r="G7" s="26">
        <v>269.36</v>
      </c>
      <c r="H7" s="26">
        <v>244.85</v>
      </c>
      <c r="I7" s="26">
        <v>265.87</v>
      </c>
      <c r="J7" s="26">
        <v>269.87</v>
      </c>
      <c r="K7" s="26">
        <v>263.87</v>
      </c>
      <c r="L7" s="26">
        <v>281.53</v>
      </c>
      <c r="M7" s="27">
        <f>SUM(C7:L7)</f>
        <v>2659.1899999999996</v>
      </c>
    </row>
    <row r="8" spans="1:13" ht="22.5" customHeight="1" thickBot="1" thickTop="1">
      <c r="A8" s="24">
        <v>3</v>
      </c>
      <c r="B8" s="25" t="s">
        <v>16</v>
      </c>
      <c r="C8" s="26">
        <v>248.03</v>
      </c>
      <c r="D8" s="26">
        <v>278.67</v>
      </c>
      <c r="E8" s="26">
        <v>242.22</v>
      </c>
      <c r="F8" s="26">
        <v>273.2</v>
      </c>
      <c r="G8" s="26">
        <v>257.96</v>
      </c>
      <c r="H8" s="26">
        <v>262.54</v>
      </c>
      <c r="I8" s="26">
        <v>275.7</v>
      </c>
      <c r="J8" s="26">
        <v>286.84</v>
      </c>
      <c r="K8" s="26">
        <v>281.11</v>
      </c>
      <c r="L8" s="26">
        <v>251.76</v>
      </c>
      <c r="M8" s="27">
        <f>SUM(C8:L8)</f>
        <v>2658.0300000000007</v>
      </c>
    </row>
    <row r="9" spans="1:13" ht="22.5" customHeight="1" thickBot="1" thickTop="1">
      <c r="A9" s="24">
        <v>4</v>
      </c>
      <c r="B9" s="25" t="s">
        <v>26</v>
      </c>
      <c r="C9" s="26">
        <v>236.3</v>
      </c>
      <c r="D9" s="26">
        <v>194.48</v>
      </c>
      <c r="E9" s="26">
        <v>222.28</v>
      </c>
      <c r="F9" s="26">
        <v>237.06</v>
      </c>
      <c r="G9" s="26">
        <v>238.51</v>
      </c>
      <c r="H9" s="26">
        <v>224.03</v>
      </c>
      <c r="I9" s="26">
        <v>162.33</v>
      </c>
      <c r="J9" s="26">
        <v>174.34</v>
      </c>
      <c r="K9" s="26">
        <v>164.76</v>
      </c>
      <c r="L9" s="26">
        <v>262.14</v>
      </c>
      <c r="M9" s="27">
        <f>SUM(C9:L9)</f>
        <v>2116.2299999999996</v>
      </c>
    </row>
    <row r="10" spans="1:13" ht="22.5" customHeight="1" thickBot="1" thickTop="1">
      <c r="A10" s="24">
        <v>5</v>
      </c>
      <c r="B10" s="25" t="s">
        <v>18</v>
      </c>
      <c r="C10" s="26">
        <v>248.38</v>
      </c>
      <c r="D10" s="26">
        <v>0</v>
      </c>
      <c r="E10" s="26">
        <v>245.79</v>
      </c>
      <c r="F10" s="26">
        <v>274</v>
      </c>
      <c r="G10" s="26">
        <v>267.97</v>
      </c>
      <c r="H10" s="26">
        <v>240.49</v>
      </c>
      <c r="I10" s="26">
        <v>190.61</v>
      </c>
      <c r="J10" s="26">
        <v>181.61</v>
      </c>
      <c r="K10" s="26">
        <v>217.95</v>
      </c>
      <c r="L10" s="26">
        <v>212.85</v>
      </c>
      <c r="M10" s="27">
        <f>SUM(C10:L10)</f>
        <v>2079.65</v>
      </c>
    </row>
    <row r="11" spans="1:13" ht="22.5" customHeight="1" thickBot="1" thickTop="1">
      <c r="A11" s="24">
        <v>6</v>
      </c>
      <c r="B11" s="25" t="s">
        <v>22</v>
      </c>
      <c r="C11" s="26">
        <v>246.26</v>
      </c>
      <c r="D11" s="26">
        <v>186.81</v>
      </c>
      <c r="E11" s="26">
        <v>0</v>
      </c>
      <c r="F11" s="26">
        <v>285.76</v>
      </c>
      <c r="G11" s="26">
        <v>0</v>
      </c>
      <c r="H11" s="26">
        <v>270.59</v>
      </c>
      <c r="I11" s="26">
        <v>285.62</v>
      </c>
      <c r="J11" s="26">
        <v>217.57</v>
      </c>
      <c r="K11" s="26">
        <v>283.34</v>
      </c>
      <c r="L11" s="26">
        <v>280.07</v>
      </c>
      <c r="M11" s="27">
        <f>SUM(C11:L11)</f>
        <v>2056.02</v>
      </c>
    </row>
    <row r="12" spans="1:13" ht="22.5" customHeight="1" thickBot="1" thickTop="1">
      <c r="A12" s="24">
        <v>7</v>
      </c>
      <c r="B12" s="25" t="s">
        <v>23</v>
      </c>
      <c r="C12" s="26">
        <v>137.31</v>
      </c>
      <c r="D12" s="26">
        <v>203.21</v>
      </c>
      <c r="E12" s="26">
        <v>167.77</v>
      </c>
      <c r="F12" s="26">
        <v>172.67</v>
      </c>
      <c r="G12" s="26">
        <v>175.9</v>
      </c>
      <c r="H12" s="26">
        <v>223.22</v>
      </c>
      <c r="I12" s="26">
        <v>128.37</v>
      </c>
      <c r="J12" s="26">
        <v>222.96</v>
      </c>
      <c r="K12" s="26">
        <v>199.46</v>
      </c>
      <c r="L12" s="26">
        <v>175.45</v>
      </c>
      <c r="M12" s="27">
        <f>SUM(C12:L12)</f>
        <v>1806.32</v>
      </c>
    </row>
    <row r="13" spans="1:13" ht="22.5" customHeight="1" thickBot="1" thickTop="1">
      <c r="A13" s="24">
        <v>8</v>
      </c>
      <c r="B13" s="25" t="s">
        <v>20</v>
      </c>
      <c r="C13" s="26">
        <v>146.34</v>
      </c>
      <c r="D13" s="26">
        <v>136.68</v>
      </c>
      <c r="E13" s="26">
        <v>188.13</v>
      </c>
      <c r="F13" s="26">
        <v>205.19</v>
      </c>
      <c r="G13" s="26">
        <v>194.03</v>
      </c>
      <c r="H13" s="26">
        <v>147.67</v>
      </c>
      <c r="I13" s="26">
        <v>177.87</v>
      </c>
      <c r="J13" s="26">
        <v>106.25</v>
      </c>
      <c r="K13" s="26">
        <v>187.65</v>
      </c>
      <c r="L13" s="26">
        <v>119.19</v>
      </c>
      <c r="M13" s="27">
        <f>SUM(C13:L13)</f>
        <v>1609</v>
      </c>
    </row>
    <row r="14" spans="1:13" ht="22.5" customHeight="1" thickBot="1" thickTop="1">
      <c r="A14" s="24">
        <v>9</v>
      </c>
      <c r="B14" s="25" t="s">
        <v>25</v>
      </c>
      <c r="C14" s="26">
        <v>124.44</v>
      </c>
      <c r="D14" s="26">
        <v>128.18</v>
      </c>
      <c r="E14" s="26">
        <v>128</v>
      </c>
      <c r="F14" s="26">
        <v>111.72</v>
      </c>
      <c r="G14" s="26">
        <v>128.18</v>
      </c>
      <c r="H14" s="26">
        <v>154.73</v>
      </c>
      <c r="I14" s="26">
        <v>0</v>
      </c>
      <c r="J14" s="26">
        <v>174.27</v>
      </c>
      <c r="K14" s="26">
        <v>0</v>
      </c>
      <c r="L14" s="26">
        <v>0</v>
      </c>
      <c r="M14" s="27">
        <f>SUM(C14:L14)</f>
        <v>949.52</v>
      </c>
    </row>
    <row r="15" spans="1:13" ht="22.5" customHeight="1" thickBot="1" thickTop="1">
      <c r="A15" s="24">
        <v>10</v>
      </c>
      <c r="B15" s="25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7">
        <f>SUM(C15:L15)</f>
        <v>0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2014-10-06T17:24:56Z</dcterms:modified>
  <cp:category/>
  <cp:version/>
  <cp:contentType/>
  <cp:contentStatus/>
</cp:coreProperties>
</file>