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LEUTASCH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<sst xmlns="http://schemas.openxmlformats.org/spreadsheetml/2006/main" count="55" uniqueCount="29">
  <si>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</si>
  <si>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</si>
  <si>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</si>
  <si>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</si>
  <si>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</si>
  <si>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</si>
  <si>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</si>
  <si>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</si>
  <si>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</si>
  <si>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</si>
  <si>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</si>
  <si>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</si>
  <si>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</si>
  <si>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</si>
  <si>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</si>
  <si>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</si>
  <si>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</si>
  <si>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</si>
  <si>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</si>
  <si>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</si>
  <si>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</si>
  <si>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</si>
  <si>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</si>
  <si>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</si>
  <si>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</si>
  <si>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</si>
  <si>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</si>
  <si>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</si>
  <si>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LEUTASCH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</si>
</sst>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42190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19</v>
      </c>
      <c r="C7" s="12">
        <v>98.82</v>
      </c>
      <c r="D7" s="13">
        <v>7</v>
      </c>
      <c r="E7" s="12">
        <v>94</v>
      </c>
      <c r="F7" s="13">
        <v>4</v>
      </c>
      <c r="G7" s="12">
        <v>92.78</v>
      </c>
      <c r="H7" s="13">
        <v>5</v>
      </c>
      <c r="I7" s="14">
        <f>SUM(C7+E7+G7)</f>
        <v>285.6</v>
      </c>
    </row>
    <row r="8" spans="1:9" ht="21.75" customHeight="1">
      <c r="A8" s="15">
        <v>2</v>
      </c>
      <c r="B8" s="16" t="s">
        <v>17</v>
      </c>
      <c r="C8" s="17">
        <v>98.75</v>
      </c>
      <c r="D8" s="18">
        <v>3</v>
      </c>
      <c r="E8" s="17">
        <v>98</v>
      </c>
      <c r="F8" s="18">
        <v>5</v>
      </c>
      <c r="G8" s="17">
        <v>88.04</v>
      </c>
      <c r="H8" s="18">
        <v>1</v>
      </c>
      <c r="I8" s="14">
        <f>SUM(C8+E8+G8)</f>
        <v>284.79</v>
      </c>
    </row>
    <row r="9" spans="1:9" ht="21.75" customHeight="1">
      <c r="A9" s="15">
        <v>3</v>
      </c>
      <c r="B9" s="16" t="s">
        <v>21</v>
      </c>
      <c r="C9" s="17">
        <v>97.14</v>
      </c>
      <c r="D9" s="18">
        <v>2</v>
      </c>
      <c r="E9" s="17">
        <v>90.67</v>
      </c>
      <c r="F9" s="18">
        <v>4</v>
      </c>
      <c r="G9" s="17">
        <v>86.15</v>
      </c>
      <c r="H9" s="18">
        <v>9</v>
      </c>
      <c r="I9" s="14">
        <f>SUM(C9+E9+G9)</f>
        <v>273.96000000000004</v>
      </c>
    </row>
    <row r="10" spans="1:9" ht="21.75" customHeight="1">
      <c r="A10" s="15">
        <v>4</v>
      </c>
      <c r="B10" s="16" t="s">
        <v>18</v>
      </c>
      <c r="C10" s="17">
        <v>98.18</v>
      </c>
      <c r="D10" s="18">
        <v>8</v>
      </c>
      <c r="E10" s="17">
        <v>86.05</v>
      </c>
      <c r="F10" s="18">
        <v>1</v>
      </c>
      <c r="G10" s="17">
        <v>69.36</v>
      </c>
      <c r="H10" s="18">
        <v>3</v>
      </c>
      <c r="I10" s="14">
        <f>SUM(C10+E10+G10)</f>
        <v>253.59000000000003</v>
      </c>
    </row>
    <row r="11" spans="1:9" ht="21.75" customHeight="1">
      <c r="A11" s="15">
        <v>5</v>
      </c>
      <c r="B11" s="16" t="s">
        <v>23</v>
      </c>
      <c r="C11" s="17">
        <v>73.52</v>
      </c>
      <c r="D11" s="18">
        <v>1</v>
      </c>
      <c r="E11" s="17">
        <v>71.82</v>
      </c>
      <c r="F11" s="18">
        <v>5</v>
      </c>
      <c r="G11" s="17">
        <v>60.88</v>
      </c>
      <c r="H11" s="18">
        <v>4</v>
      </c>
      <c r="I11" s="14">
        <f>SUM(C11+E11+G11)</f>
        <v>206.21999999999997</v>
      </c>
    </row>
    <row r="12" spans="1:9" ht="21.75" customHeight="1">
      <c r="A12" s="15">
        <v>6</v>
      </c>
      <c r="B12" s="16" t="s">
        <v>20</v>
      </c>
      <c r="C12" s="17">
        <v>73.97</v>
      </c>
      <c r="D12" s="18">
        <v>8</v>
      </c>
      <c r="E12" s="17">
        <v>69.68</v>
      </c>
      <c r="F12" s="18">
        <v>8</v>
      </c>
      <c r="G12" s="17">
        <v>55.39</v>
      </c>
      <c r="H12" s="18">
        <v>6</v>
      </c>
      <c r="I12" s="14">
        <f>SUM(C12+E12+G12)</f>
        <v>199.04000000000002</v>
      </c>
    </row>
    <row r="13" spans="1:9" ht="21.75" customHeight="1">
      <c r="A13" s="15">
        <v>7</v>
      </c>
      <c r="B13" s="16" t="s">
        <v>27</v>
      </c>
      <c r="C13" s="17">
        <v>63.33</v>
      </c>
      <c r="D13" s="18">
        <v>6</v>
      </c>
      <c r="E13" s="17">
        <v>66.3</v>
      </c>
      <c r="F13" s="18">
        <v>3</v>
      </c>
      <c r="G13" s="17">
        <v>57.81</v>
      </c>
      <c r="H13" s="18">
        <v>9</v>
      </c>
      <c r="I13" s="14">
        <f>SUM(C13+E13+G13)</f>
        <v>187.44</v>
      </c>
    </row>
    <row r="14" spans="1:9" ht="21.75" customHeight="1">
      <c r="A14" s="15">
        <v>8</v>
      </c>
      <c r="B14" s="16" t="s">
        <v>22</v>
      </c>
      <c r="C14" s="17">
        <v>98.46</v>
      </c>
      <c r="D14" s="18">
        <v>6</v>
      </c>
      <c r="E14" s="17">
        <v>81.59</v>
      </c>
      <c r="F14" s="18">
        <v>6</v>
      </c>
      <c r="G14" s="17"/>
      <c r="H14" s="18"/>
      <c r="I14" s="14">
        <f>SUM(C14+E14+G14)</f>
        <v>180.05</v>
      </c>
    </row>
    <row r="15" spans="1:9" ht="23.25" customHeight="1">
      <c r="A15" s="15">
        <v>9</v>
      </c>
      <c r="B15" s="16" t="s">
        <v>26</v>
      </c>
      <c r="C15" s="17">
        <v>97.57</v>
      </c>
      <c r="D15" s="18">
        <v>7</v>
      </c>
      <c r="E15" s="17">
        <v>73.25</v>
      </c>
      <c r="F15" s="18">
        <v>7</v>
      </c>
      <c r="G15" s="17"/>
      <c r="H15" s="18"/>
      <c r="I15" s="14">
        <f>SUM(C15+E15+G15)</f>
        <v>170.82</v>
      </c>
    </row>
    <row r="16" spans="1:9" ht="23.25" customHeight="1">
      <c r="A16" s="15">
        <v>10</v>
      </c>
      <c r="B16" s="16" t="s">
        <v>25</v>
      </c>
      <c r="C16" s="17">
        <v>98.89</v>
      </c>
      <c r="D16" s="18">
        <v>1</v>
      </c>
      <c r="E16" s="17">
        <v>39.96</v>
      </c>
      <c r="F16" s="18">
        <v>3</v>
      </c>
      <c r="G16" s="17">
        <v>30</v>
      </c>
      <c r="H16" s="18">
        <v>1</v>
      </c>
      <c r="I16" s="14">
        <f>SUM(C16+E16+G16)</f>
        <v>168.85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M5" sqref="M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295.54</v>
      </c>
      <c r="D6" s="24">
        <v>285.86</v>
      </c>
      <c r="E6" s="24">
        <v>284.23</v>
      </c>
      <c r="F6" s="24">
        <v>295.32</v>
      </c>
      <c r="G6" s="24">
        <v>293.97</v>
      </c>
      <c r="H6" s="24">
        <v>273.96</v>
      </c>
      <c r="I6" s="24"/>
      <c r="J6" s="24"/>
      <c r="K6" s="24"/>
      <c r="L6" s="24"/>
      <c r="M6" s="25">
        <f>SUM(C6:L6)</f>
        <v>1728.88</v>
      </c>
    </row>
    <row r="7" spans="1:13" ht="22.5" customHeight="1" thickBot="1" thickTop="1">
      <c r="A7" s="22">
        <v>2</v>
      </c>
      <c r="B7" s="23" t="s">
        <v>19</v>
      </c>
      <c r="C7" s="24">
        <v>290.12</v>
      </c>
      <c r="D7" s="24">
        <v>290.06</v>
      </c>
      <c r="E7" s="24">
        <v>294.75</v>
      </c>
      <c r="F7" s="24">
        <v>285.61</v>
      </c>
      <c r="G7" s="24">
        <v>281.04</v>
      </c>
      <c r="H7" s="24">
        <v>285.6</v>
      </c>
      <c r="I7" s="24"/>
      <c r="J7" s="24"/>
      <c r="K7" s="24"/>
      <c r="L7" s="24"/>
      <c r="M7" s="25">
        <f>SUM(C7:L7)</f>
        <v>1727.1799999999998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>
        <v>279.01</v>
      </c>
      <c r="H8" s="24">
        <v>284.79</v>
      </c>
      <c r="I8" s="24"/>
      <c r="J8" s="24"/>
      <c r="K8" s="24"/>
      <c r="L8" s="24"/>
      <c r="M8" s="25">
        <f>SUM(C8:L8)</f>
        <v>1635.04</v>
      </c>
    </row>
    <row r="9" spans="1:13" ht="22.5" customHeight="1" thickBot="1" thickTop="1">
      <c r="A9" s="22">
        <v>4</v>
      </c>
      <c r="B9" s="23" t="s">
        <v>20</v>
      </c>
      <c r="C9" s="24">
        <v>209.42</v>
      </c>
      <c r="D9" s="24">
        <v>166</v>
      </c>
      <c r="E9" s="24">
        <v>208.7</v>
      </c>
      <c r="F9" s="24">
        <v>268.46</v>
      </c>
      <c r="G9" s="24">
        <v>233.2</v>
      </c>
      <c r="H9" s="24">
        <v>199.04</v>
      </c>
      <c r="I9" s="24"/>
      <c r="J9" s="24"/>
      <c r="K9" s="24"/>
      <c r="L9" s="24"/>
      <c r="M9" s="25">
        <f>SUM(C9:L9)</f>
        <v>1284.82</v>
      </c>
    </row>
    <row r="10" spans="1:13" ht="22.5" customHeight="1" thickBot="1" thickTop="1">
      <c r="A10" s="22">
        <v>5</v>
      </c>
      <c r="B10" s="23" t="s">
        <v>18</v>
      </c>
      <c r="C10" s="24">
        <v>206.59</v>
      </c>
      <c r="D10" s="24">
        <v>270.2</v>
      </c>
      <c r="E10" s="24">
        <v>213.19</v>
      </c>
      <c r="F10" s="24">
        <v>157.31</v>
      </c>
      <c r="G10" s="24">
        <v>167.22</v>
      </c>
      <c r="H10" s="24">
        <v>253.59</v>
      </c>
      <c r="I10" s="24"/>
      <c r="J10" s="24"/>
      <c r="K10" s="24"/>
      <c r="L10" s="24"/>
      <c r="M10" s="25">
        <f>SUM(C10:L10)</f>
        <v>1268.1</v>
      </c>
    </row>
    <row r="11" spans="1:13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>
        <v>168.58</v>
      </c>
      <c r="G11" s="24">
        <v>198.93</v>
      </c>
      <c r="H11" s="24">
        <v>206.22</v>
      </c>
      <c r="I11" s="24"/>
      <c r="J11" s="24"/>
      <c r="K11" s="24"/>
      <c r="L11" s="24"/>
      <c r="M11" s="25">
        <f>SUM(C11:L11)</f>
        <v>1059.3600000000001</v>
      </c>
    </row>
    <row r="12" spans="1:13" ht="22.5" customHeight="1" thickBot="1" thickTop="1">
      <c r="A12" s="22">
        <v>7</v>
      </c>
      <c r="B12" s="23" t="s">
        <v>25</v>
      </c>
      <c r="C12" s="24">
        <v>183.86</v>
      </c>
      <c r="D12" s="24">
        <v>129.84</v>
      </c>
      <c r="E12" s="24">
        <v>155.2</v>
      </c>
      <c r="F12" s="24">
        <v>190.78</v>
      </c>
      <c r="G12" s="24">
        <v>152.96</v>
      </c>
      <c r="H12" s="24">
        <v>168.85</v>
      </c>
      <c r="I12" s="24"/>
      <c r="J12" s="24"/>
      <c r="K12" s="24"/>
      <c r="L12" s="24"/>
      <c r="M12" s="25">
        <f>SUM(C12:L12)</f>
        <v>981.4900000000001</v>
      </c>
    </row>
    <row r="13" spans="1:13" ht="22.5" customHeight="1" thickBot="1" thickTop="1">
      <c r="A13" s="22">
        <v>8</v>
      </c>
      <c r="B13" s="23" t="s">
        <v>26</v>
      </c>
      <c r="C13" s="24">
        <v>143.19</v>
      </c>
      <c r="D13" s="24">
        <v>178.88</v>
      </c>
      <c r="E13" s="24">
        <v>148.94</v>
      </c>
      <c r="F13" s="24">
        <v>167.93</v>
      </c>
      <c r="G13" s="24">
        <v>136.66</v>
      </c>
      <c r="H13" s="24">
        <v>170.82</v>
      </c>
      <c r="I13" s="24"/>
      <c r="J13" s="24"/>
      <c r="K13" s="24"/>
      <c r="L13" s="24"/>
      <c r="M13" s="25">
        <f>SUM(C13:L13)</f>
        <v>946.4200000000001</v>
      </c>
    </row>
    <row r="14" spans="1:13" ht="22.5" customHeight="1" thickBot="1" thickTop="1">
      <c r="A14" s="22">
        <v>9</v>
      </c>
      <c r="B14" s="23" t="s">
        <v>22</v>
      </c>
      <c r="C14" s="24">
        <v>175.31</v>
      </c>
      <c r="D14" s="24">
        <v>0</v>
      </c>
      <c r="E14" s="24">
        <v>145.78</v>
      </c>
      <c r="F14" s="24">
        <v>182.02</v>
      </c>
      <c r="G14" s="24">
        <v>169.26</v>
      </c>
      <c r="H14" s="24">
        <v>180.05</v>
      </c>
      <c r="I14" s="24"/>
      <c r="J14" s="24"/>
      <c r="K14" s="24"/>
      <c r="L14" s="24"/>
      <c r="M14" s="25">
        <f>SUM(C14:L14)</f>
        <v>852.4200000000001</v>
      </c>
    </row>
    <row r="15" spans="1:13" ht="22.5" customHeight="1" thickBot="1" thickTop="1">
      <c r="A15" s="22">
        <v>10</v>
      </c>
      <c r="B15" s="23" t="s">
        <v>27</v>
      </c>
      <c r="C15" s="24">
        <v>145.04</v>
      </c>
      <c r="D15" s="24">
        <v>136.66</v>
      </c>
      <c r="E15" s="24">
        <v>132.11</v>
      </c>
      <c r="F15" s="24">
        <v>115.84</v>
      </c>
      <c r="G15" s="24">
        <v>108.17</v>
      </c>
      <c r="H15" s="24">
        <v>187.44</v>
      </c>
      <c r="I15" s="24"/>
      <c r="J15" s="24"/>
      <c r="K15" s="24"/>
      <c r="L15" s="24"/>
      <c r="M15" s="25">
        <f>SUM(C15:L15)</f>
        <v>825.26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2015-07-06T07:14:25Z</dcterms:modified>
  <cp:category/>
  <cp:version/>
  <cp:contentType/>
  <cp:contentStatus/>
</cp:coreProperties>
</file>